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25,04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<sst xmlns="http://schemas.openxmlformats.org/spreadsheetml/2006/main" count="59" uniqueCount="48">
  <si>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</si>
  <si>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</si>
  <si>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</si>
  <si>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</si>
  <si>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</si>
  <si>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</si>
  <si>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</si>
  <si>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</si>
  <si>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</si>
  <si>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</si>
  <si>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</si>
  <si>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</si>
  <si>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</si>
  <si>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</si>
  <si>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</si>
  <si>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</si>
  <si>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</si>
  <si>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</si>
  <si>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</si>
  <si>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</si>
  <si>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</si>
  <si>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</si>
  <si>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</si>
  <si>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</si>
  <si>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</si>
  <si>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</si>
  <si>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</si>
  <si>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гарнир</t>
  </si>
  <si>
    <t>Калорийность</t>
  </si>
  <si>
    <t>50/50</t>
  </si>
  <si>
    <t>Хлеб пшеничный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</si>
  <si>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</si>
  <si>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</si>
  <si>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</si>
  <si>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</si>
  <si>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</si>
  <si>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70-71/2015</t>
  </si>
  <si>
    <t>ттк/2024</t>
  </si>
  <si>
    <t>Каша гречневая рассыпчатая</t>
  </si>
  <si>
    <t>508/2004</t>
  </si>
  <si>
    <t>ООО «Комбинат студенческого питания»</t>
  </si>
  <si>
    <t>Компот из свежих яблок</t>
  </si>
  <si>
    <t>631/2004</t>
  </si>
  <si>
    <t>Огурец свежий</t>
  </si>
  <si>
    <t>Горячее питание/начальное образование  2 смена</t>
  </si>
  <si>
    <t>2 блюдо</t>
  </si>
  <si>
    <t>Плов "Перлов"</t>
  </si>
  <si>
    <t>для Гимназии № 1  им Н.М. Пржевальского  на 25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</si>
</sst>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4" workbookViewId="0">
      <selection activeCell="L10" sqref="L10"/>
    </sheetView>
  </sheetViews>
  <sheetFormatPr defaultColWidth="8.77734375" defaultRowHeight="13.8" x14ac:dyDescent="0.25"/>
  <cols>
    <col min="1" max="1" width="10.44140625" style="2" customWidth="1"/>
    <col min="2" max="2" width="9.21875" style="2" customWidth="1"/>
    <col min="3" max="3" width="7.77734375" style="2" customWidth="1"/>
    <col min="4" max="4" width="26.21875" style="2" customWidth="1"/>
    <col min="5" max="5" width="7.5546875" style="2" customWidth="1"/>
    <col min="6" max="6" width="10" style="2" customWidth="1"/>
    <col min="7" max="7" width="9.6640625" style="2" customWidth="1"/>
    <col min="8" max="9" width="6.77734375" style="2" customWidth="1"/>
    <col min="10" max="10" width="7.21875" style="2" customWidth="1"/>
    <col min="11" max="16384" width="8.77734375" style="2"/>
  </cols>
  <sheetData>
    <row r="1" spans="1:10" ht="13.5" customHeight="1" x14ac:dyDescent="0.3">
      <c r="A1" s="57"/>
      <c r="B1" s="60"/>
      <c r="C1" s="60"/>
      <c r="D1" s="60"/>
      <c r="E1" s="60"/>
      <c r="F1" s="60"/>
      <c r="G1" s="54"/>
      <c r="H1" s="55"/>
      <c r="I1" s="55"/>
      <c r="J1" s="55"/>
    </row>
    <row r="2" spans="1:10" ht="13.5" customHeight="1" x14ac:dyDescent="0.3">
      <c r="A2" s="61"/>
      <c r="B2" s="62"/>
      <c r="C2" s="62"/>
      <c r="D2" s="62"/>
      <c r="E2" s="62"/>
      <c r="F2" s="62"/>
      <c r="G2" s="54"/>
      <c r="H2" s="55"/>
      <c r="I2" s="55"/>
      <c r="J2" s="55"/>
    </row>
    <row r="3" spans="1:10" ht="14.1" customHeight="1" x14ac:dyDescent="0.3">
      <c r="D3" s="57"/>
      <c r="E3" s="57"/>
      <c r="F3" s="24"/>
      <c r="G3" s="54"/>
      <c r="H3" s="60"/>
      <c r="I3" s="60"/>
      <c r="J3" s="60"/>
    </row>
    <row r="4" spans="1:10" ht="15.6" customHeight="1" x14ac:dyDescent="0.25">
      <c r="D4" s="56" t="s">
        <v>40</v>
      </c>
      <c r="E4" s="56"/>
      <c r="F4" s="56"/>
      <c r="G4" s="56"/>
      <c r="H4" s="56"/>
      <c r="I4" s="56"/>
      <c r="J4" s="56"/>
    </row>
    <row r="5" spans="1:10" ht="18.600000000000001" customHeight="1" x14ac:dyDescent="0.25">
      <c r="D5" s="56" t="s">
        <v>0</v>
      </c>
      <c r="E5" s="56"/>
      <c r="F5" s="56"/>
      <c r="G5" s="56"/>
      <c r="H5" s="56"/>
      <c r="I5" s="56"/>
      <c r="J5" s="56"/>
    </row>
    <row r="6" spans="1:10" ht="15.6" x14ac:dyDescent="0.25">
      <c r="D6" s="64" t="s">
        <v>47</v>
      </c>
      <c r="E6" s="64"/>
      <c r="F6" s="64"/>
      <c r="G6" s="64"/>
      <c r="H6" s="64"/>
      <c r="I6" s="64"/>
      <c r="J6" s="64"/>
    </row>
    <row r="8" spans="1:10" ht="23.25" customHeight="1" x14ac:dyDescent="0.3">
      <c r="D8" s="49"/>
      <c r="I8" s="26" t="s">
        <v>20</v>
      </c>
      <c r="J8" s="27">
        <v>9</v>
      </c>
    </row>
    <row r="9" spans="1:10" ht="17.399999999999999" x14ac:dyDescent="0.25">
      <c r="A9" s="58" t="s">
        <v>21</v>
      </c>
      <c r="B9" s="58"/>
      <c r="C9" s="58"/>
      <c r="D9" s="58"/>
      <c r="E9" s="58"/>
      <c r="F9" s="58"/>
      <c r="G9" s="58"/>
      <c r="H9" s="58"/>
      <c r="I9" s="59"/>
      <c r="J9" s="59"/>
    </row>
    <row r="10" spans="1:10" ht="37.5" customHeight="1" x14ac:dyDescent="0.25">
      <c r="A10" s="45" t="s">
        <v>8</v>
      </c>
      <c r="B10" s="12" t="s">
        <v>9</v>
      </c>
      <c r="C10" s="4" t="s">
        <v>10</v>
      </c>
      <c r="D10" s="3" t="s">
        <v>22</v>
      </c>
      <c r="E10" s="3" t="s">
        <v>1</v>
      </c>
      <c r="F10" s="3" t="s">
        <v>2</v>
      </c>
      <c r="G10" s="4" t="s">
        <v>28</v>
      </c>
      <c r="H10" s="4" t="s">
        <v>3</v>
      </c>
      <c r="I10" s="4" t="s">
        <v>4</v>
      </c>
      <c r="J10" s="4" t="s">
        <v>5</v>
      </c>
    </row>
    <row r="11" spans="1:10" ht="25.95" customHeight="1" x14ac:dyDescent="0.25">
      <c r="A11" s="65"/>
      <c r="B11" s="29" t="s">
        <v>23</v>
      </c>
      <c r="C11" s="21" t="s">
        <v>31</v>
      </c>
      <c r="D11" s="48" t="s">
        <v>33</v>
      </c>
      <c r="E11" s="30" t="s">
        <v>29</v>
      </c>
      <c r="F11" s="42">
        <v>38.270000000000003</v>
      </c>
      <c r="G11" s="4">
        <v>204.71</v>
      </c>
      <c r="H11" s="4">
        <v>8.84</v>
      </c>
      <c r="I11" s="4">
        <v>11.95</v>
      </c>
      <c r="J11" s="4">
        <v>15.45</v>
      </c>
    </row>
    <row r="12" spans="1:10" ht="22.05" customHeight="1" x14ac:dyDescent="0.25">
      <c r="A12" s="65"/>
      <c r="B12" s="29" t="s">
        <v>23</v>
      </c>
      <c r="C12" s="21" t="s">
        <v>39</v>
      </c>
      <c r="D12" s="48" t="s">
        <v>38</v>
      </c>
      <c r="E12" s="30">
        <v>180</v>
      </c>
      <c r="F12" s="42">
        <v>14.8</v>
      </c>
      <c r="G12" s="4">
        <v>258.39999999999998</v>
      </c>
      <c r="H12" s="4">
        <v>7.56</v>
      </c>
      <c r="I12" s="4">
        <v>9.36</v>
      </c>
      <c r="J12" s="4">
        <v>37.6</v>
      </c>
    </row>
    <row r="13" spans="1:10" ht="17.55" customHeight="1" x14ac:dyDescent="0.25">
      <c r="A13" s="65"/>
      <c r="B13" s="29" t="s">
        <v>24</v>
      </c>
      <c r="C13" s="21" t="s">
        <v>31</v>
      </c>
      <c r="D13" s="35" t="s">
        <v>32</v>
      </c>
      <c r="E13" s="30">
        <v>200</v>
      </c>
      <c r="F13" s="42">
        <v>2.77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21.75" customHeight="1" thickBot="1" x14ac:dyDescent="0.3">
      <c r="A14" s="65"/>
      <c r="B14" s="29" t="s">
        <v>25</v>
      </c>
      <c r="C14" s="21" t="s">
        <v>11</v>
      </c>
      <c r="D14" s="35" t="s">
        <v>7</v>
      </c>
      <c r="E14" s="30">
        <v>40</v>
      </c>
      <c r="F14" s="43">
        <v>2.34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ht="20.399999999999999" x14ac:dyDescent="0.25">
      <c r="A15" s="66"/>
      <c r="B15" s="28"/>
      <c r="C15" s="28"/>
      <c r="D15" s="5" t="s">
        <v>6</v>
      </c>
      <c r="E15" s="34"/>
      <c r="F15" s="36">
        <f>SUM(F11:F14)</f>
        <v>58.180000000000007</v>
      </c>
      <c r="G15" s="40">
        <f>SUM(G11:G14)</f>
        <v>565.01</v>
      </c>
      <c r="H15" s="40">
        <f>SUM(H11:H14)</f>
        <v>17.82</v>
      </c>
      <c r="I15" s="40">
        <f>SUM(I11:I14)</f>
        <v>21.569999999999997</v>
      </c>
      <c r="J15" s="40">
        <f>SUM(J11:J14)</f>
        <v>76.47</v>
      </c>
    </row>
    <row r="16" spans="1:10" s="20" customFormat="1" ht="23.25" customHeight="1" x14ac:dyDescent="0.25">
      <c r="A16" s="67" t="s">
        <v>44</v>
      </c>
      <c r="B16" s="67"/>
      <c r="C16" s="67"/>
      <c r="D16" s="67"/>
      <c r="E16" s="67"/>
      <c r="F16" s="67"/>
      <c r="G16" s="67"/>
      <c r="H16" s="67"/>
      <c r="I16" s="19"/>
      <c r="J16" s="19"/>
    </row>
    <row r="17" spans="1:10" ht="28.5" customHeight="1" x14ac:dyDescent="0.25">
      <c r="A17" s="65"/>
      <c r="B17" s="29" t="s">
        <v>26</v>
      </c>
      <c r="C17" s="21" t="s">
        <v>36</v>
      </c>
      <c r="D17" s="48" t="s">
        <v>43</v>
      </c>
      <c r="E17" s="30">
        <v>60</v>
      </c>
      <c r="F17" s="42">
        <v>20.87</v>
      </c>
      <c r="G17" s="4">
        <v>8.64</v>
      </c>
      <c r="H17" s="4">
        <v>0.48</v>
      </c>
      <c r="I17" s="4">
        <v>0</v>
      </c>
      <c r="J17" s="4">
        <v>1.68</v>
      </c>
    </row>
    <row r="18" spans="1:10" ht="25.5" customHeight="1" x14ac:dyDescent="0.25">
      <c r="A18" s="65"/>
      <c r="B18" s="29" t="s">
        <v>45</v>
      </c>
      <c r="C18" s="22" t="s">
        <v>34</v>
      </c>
      <c r="D18" s="50" t="s">
        <v>35</v>
      </c>
      <c r="E18" s="31">
        <v>250</v>
      </c>
      <c r="F18" s="44">
        <v>20.329999999999998</v>
      </c>
      <c r="G18" s="7">
        <v>148.13999999999999</v>
      </c>
      <c r="H18" s="7">
        <v>5.3</v>
      </c>
      <c r="I18" s="7">
        <v>5.26</v>
      </c>
      <c r="J18" s="7">
        <v>19.899999999999999</v>
      </c>
    </row>
    <row r="19" spans="1:10" ht="21" customHeight="1" x14ac:dyDescent="0.25">
      <c r="A19" s="65"/>
      <c r="B19" s="29" t="s">
        <v>27</v>
      </c>
      <c r="C19" s="23" t="s">
        <v>37</v>
      </c>
      <c r="D19" s="37" t="s">
        <v>46</v>
      </c>
      <c r="E19" s="32">
        <v>150</v>
      </c>
      <c r="F19" s="52">
        <v>29.84</v>
      </c>
      <c r="G19" s="7">
        <v>337.9</v>
      </c>
      <c r="H19" s="7">
        <v>13.4</v>
      </c>
      <c r="I19" s="7">
        <v>17.899999999999999</v>
      </c>
      <c r="J19" s="7">
        <v>30.8</v>
      </c>
    </row>
    <row r="20" spans="1:10" ht="19.05" customHeight="1" x14ac:dyDescent="0.25">
      <c r="A20" s="65"/>
      <c r="B20" s="29" t="s">
        <v>24</v>
      </c>
      <c r="C20" s="23" t="s">
        <v>42</v>
      </c>
      <c r="D20" s="37" t="s">
        <v>41</v>
      </c>
      <c r="E20" s="32">
        <v>200</v>
      </c>
      <c r="F20" s="44">
        <v>9.1999999999999993</v>
      </c>
      <c r="G20" s="7">
        <v>114</v>
      </c>
      <c r="H20" s="7">
        <v>0.21</v>
      </c>
      <c r="I20" s="7">
        <v>0.21</v>
      </c>
      <c r="J20" s="7">
        <v>27.9</v>
      </c>
    </row>
    <row r="21" spans="1:10" ht="19.05" customHeight="1" x14ac:dyDescent="0.25">
      <c r="A21" s="65"/>
      <c r="B21" s="29" t="s">
        <v>25</v>
      </c>
      <c r="C21" s="23" t="s">
        <v>11</v>
      </c>
      <c r="D21" s="37" t="s">
        <v>30</v>
      </c>
      <c r="E21" s="32">
        <v>40</v>
      </c>
      <c r="F21" s="46">
        <v>4.62</v>
      </c>
      <c r="G21" s="47">
        <v>95.75</v>
      </c>
      <c r="H21" s="47">
        <v>3.54</v>
      </c>
      <c r="I21" s="47">
        <v>0.32</v>
      </c>
      <c r="J21" s="47">
        <v>19.68</v>
      </c>
    </row>
    <row r="22" spans="1:10" ht="20.55" customHeight="1" thickBot="1" x14ac:dyDescent="0.3">
      <c r="A22" s="65"/>
      <c r="B22" s="29" t="s">
        <v>25</v>
      </c>
      <c r="C22" s="23" t="s">
        <v>11</v>
      </c>
      <c r="D22" s="37" t="s">
        <v>7</v>
      </c>
      <c r="E22" s="32">
        <v>20</v>
      </c>
      <c r="F22" s="53">
        <v>1.17</v>
      </c>
      <c r="G22" s="39">
        <v>39.119999999999997</v>
      </c>
      <c r="H22" s="39">
        <v>1.32</v>
      </c>
      <c r="I22" s="39">
        <v>0.24</v>
      </c>
      <c r="J22" s="39">
        <v>7.92</v>
      </c>
    </row>
    <row r="23" spans="1:10" ht="20.399999999999999" x14ac:dyDescent="0.25">
      <c r="A23" s="66"/>
      <c r="B23" s="28"/>
      <c r="C23" s="28"/>
      <c r="D23" s="5" t="s">
        <v>6</v>
      </c>
      <c r="E23" s="33"/>
      <c r="F23" s="36">
        <f>SUM(F17:F22)</f>
        <v>86.030000000000015</v>
      </c>
      <c r="G23" s="38">
        <f>SUM(G17:G22)</f>
        <v>743.55</v>
      </c>
      <c r="H23" s="38">
        <f>SUM(H17:H22)</f>
        <v>24.25</v>
      </c>
      <c r="I23" s="38">
        <f>SUM(I17:I22)</f>
        <v>23.929999999999996</v>
      </c>
      <c r="J23" s="38">
        <f>SUM(J17:J22)</f>
        <v>107.88000000000001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3" t="s">
        <v>12</v>
      </c>
      <c r="B25" s="51"/>
      <c r="C25" s="51"/>
      <c r="D25" s="6" t="s">
        <v>13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549999999999997" hidden="1" customHeight="1" x14ac:dyDescent="0.25">
      <c r="A26" s="63"/>
      <c r="B26" s="51"/>
      <c r="C26" s="51"/>
      <c r="D26" s="6" t="s">
        <v>14</v>
      </c>
      <c r="E26" s="13" t="s">
        <v>15</v>
      </c>
      <c r="F26" s="16"/>
      <c r="G26" s="16"/>
      <c r="H26" s="7">
        <v>1.76</v>
      </c>
      <c r="I26" s="7">
        <v>4.08</v>
      </c>
      <c r="J26" s="7">
        <v>13.92</v>
      </c>
    </row>
    <row r="27" spans="1:10" ht="31.2" hidden="1" x14ac:dyDescent="0.25">
      <c r="A27" s="63"/>
      <c r="B27" s="51"/>
      <c r="C27" s="51"/>
      <c r="D27" s="6" t="s">
        <v>16</v>
      </c>
      <c r="E27" s="14" t="s">
        <v>17</v>
      </c>
      <c r="F27" s="16"/>
      <c r="G27" s="16"/>
      <c r="H27" s="7">
        <v>11.78</v>
      </c>
      <c r="I27" s="7">
        <v>9.11</v>
      </c>
      <c r="J27" s="7">
        <v>14.9</v>
      </c>
    </row>
    <row r="28" spans="1:10" ht="17.399999999999999" hidden="1" x14ac:dyDescent="0.25">
      <c r="A28" s="63"/>
      <c r="B28" s="51"/>
      <c r="C28" s="51"/>
      <c r="D28" s="6" t="s">
        <v>18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3"/>
      <c r="B29" s="51"/>
      <c r="C29" s="51"/>
      <c r="D29" s="6" t="s">
        <v>19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7.399999999999999" hidden="1" x14ac:dyDescent="0.25">
      <c r="A30" s="63"/>
      <c r="B30" s="51"/>
      <c r="C30" s="51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399999999999999" hidden="1" x14ac:dyDescent="0.25">
      <c r="A31" s="63"/>
      <c r="B31" s="51"/>
      <c r="C31" s="51"/>
      <c r="D31" s="5" t="s">
        <v>6</v>
      </c>
      <c r="E31" s="9"/>
      <c r="F31" s="18">
        <f>SUM(F25:F30)</f>
        <v>0</v>
      </c>
      <c r="G31" s="18"/>
      <c r="H31" s="8">
        <f t="shared" ref="H31" si="0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6" x14ac:dyDescent="0.25">
      <c r="D32" s="1"/>
    </row>
    <row r="33" spans="4:4" ht="22.5" customHeight="1" x14ac:dyDescent="0.25">
      <c r="D33" s="25"/>
    </row>
    <row r="34" spans="4:4" ht="22.05" customHeight="1" x14ac:dyDescent="0.25">
      <c r="D34" s="25"/>
    </row>
    <row r="35" spans="4:4" ht="24" customHeight="1" x14ac:dyDescent="0.25">
      <c r="D35" s="25"/>
    </row>
  </sheetData>
  <mergeCells count="14">
    <mergeCell ref="A25:A31"/>
    <mergeCell ref="D4:J4"/>
    <mergeCell ref="D6:J6"/>
    <mergeCell ref="A11:A15"/>
    <mergeCell ref="A16:H16"/>
    <mergeCell ref="A17:A23"/>
    <mergeCell ref="G1:J1"/>
    <mergeCell ref="D5:J5"/>
    <mergeCell ref="D3:E3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2025-04-24T14:56:55Z</dcterms:modified>
</cp:coreProperties>
</file>